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elis_000\Desktop\Temp\Pryor\"/>
    </mc:Choice>
  </mc:AlternateContent>
  <bookViews>
    <workbookView xWindow="0" yWindow="0" windowWidth="19200" windowHeight="7620" tabRatio="800" firstSheet="1" activeTab="1"/>
  </bookViews>
  <sheets>
    <sheet name="LookUps and Data Labels" sheetId="5" r:id="rId1"/>
    <sheet name="Gauge Chart Source Data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3" l="1"/>
  <c r="J5" i="3"/>
  <c r="J3" i="3"/>
  <c r="E3" i="3" l="1"/>
  <c r="B4" i="3"/>
  <c r="B5" i="3" s="1"/>
  <c r="B6" i="3" s="1"/>
  <c r="B7" i="3" s="1"/>
  <c r="B8" i="3" s="1"/>
  <c r="B9" i="3" s="1"/>
  <c r="A9" i="3" l="1"/>
  <c r="A183" i="5"/>
  <c r="D9" i="5"/>
  <c r="B4" i="5"/>
  <c r="B5" i="5" s="1"/>
  <c r="B6" i="5" s="1"/>
  <c r="B7" i="5" s="1"/>
  <c r="B8" i="5" s="1"/>
  <c r="B9" i="5" s="1"/>
  <c r="B10" i="5" s="1"/>
  <c r="C4" i="5" l="1"/>
  <c r="C7" i="5"/>
  <c r="B11" i="5"/>
  <c r="C10" i="5"/>
  <c r="C9" i="5"/>
  <c r="C5" i="5"/>
  <c r="C6" i="5"/>
  <c r="C8" i="5"/>
  <c r="B12" i="5" l="1"/>
  <c r="C11" i="5"/>
  <c r="B13" i="5" l="1"/>
  <c r="C12" i="5"/>
  <c r="B14" i="5" l="1"/>
  <c r="C13" i="5"/>
  <c r="B15" i="5" l="1"/>
  <c r="C14" i="5"/>
  <c r="B16" i="5" l="1"/>
  <c r="C15" i="5"/>
  <c r="B17" i="5" l="1"/>
  <c r="C16" i="5"/>
  <c r="B18" i="5" l="1"/>
  <c r="C17" i="5"/>
  <c r="B19" i="5" l="1"/>
  <c r="C18" i="5"/>
  <c r="B20" i="5" l="1"/>
  <c r="C19" i="5"/>
  <c r="B21" i="5" l="1"/>
  <c r="C20" i="5"/>
  <c r="B22" i="5" l="1"/>
  <c r="C21" i="5"/>
  <c r="B23" i="5" l="1"/>
  <c r="C22" i="5"/>
  <c r="B24" i="5" l="1"/>
  <c r="C23" i="5"/>
  <c r="B25" i="5" l="1"/>
  <c r="C24" i="5"/>
  <c r="B26" i="5" l="1"/>
  <c r="C25" i="5"/>
  <c r="B27" i="5" l="1"/>
  <c r="C26" i="5"/>
  <c r="B28" i="5" l="1"/>
  <c r="C27" i="5"/>
  <c r="B29" i="5" l="1"/>
  <c r="C28" i="5"/>
  <c r="B30" i="5" l="1"/>
  <c r="C29" i="5"/>
  <c r="B31" i="5" l="1"/>
  <c r="C30" i="5"/>
  <c r="B32" i="5" l="1"/>
  <c r="C31" i="5"/>
  <c r="B33" i="5" l="1"/>
  <c r="C32" i="5"/>
  <c r="B34" i="5" l="1"/>
  <c r="C33" i="5"/>
  <c r="B35" i="5" l="1"/>
  <c r="C34" i="5"/>
  <c r="B36" i="5" l="1"/>
  <c r="C35" i="5"/>
  <c r="B37" i="5" l="1"/>
  <c r="C36" i="5"/>
  <c r="B38" i="5" l="1"/>
  <c r="C37" i="5"/>
  <c r="B39" i="5" l="1"/>
  <c r="C38" i="5"/>
  <c r="B40" i="5" l="1"/>
  <c r="C39" i="5"/>
  <c r="B41" i="5" l="1"/>
  <c r="C40" i="5"/>
  <c r="B42" i="5" l="1"/>
  <c r="C41" i="5"/>
  <c r="B43" i="5" l="1"/>
  <c r="C42" i="5"/>
  <c r="B44" i="5" l="1"/>
  <c r="C43" i="5"/>
  <c r="B45" i="5" l="1"/>
  <c r="C44" i="5"/>
  <c r="B46" i="5" l="1"/>
  <c r="C45" i="5"/>
  <c r="B47" i="5" l="1"/>
  <c r="C46" i="5"/>
  <c r="B48" i="5" l="1"/>
  <c r="C47" i="5"/>
  <c r="B49" i="5" l="1"/>
  <c r="C48" i="5"/>
  <c r="B50" i="5" l="1"/>
  <c r="C49" i="5"/>
  <c r="B51" i="5" l="1"/>
  <c r="C50" i="5"/>
  <c r="B52" i="5" l="1"/>
  <c r="C51" i="5"/>
  <c r="B53" i="5" l="1"/>
  <c r="C52" i="5"/>
  <c r="B54" i="5" l="1"/>
  <c r="C53" i="5"/>
  <c r="B55" i="5" l="1"/>
  <c r="C54" i="5"/>
  <c r="B56" i="5" l="1"/>
  <c r="C55" i="5"/>
  <c r="B57" i="5" l="1"/>
  <c r="C56" i="5"/>
  <c r="B58" i="5" l="1"/>
  <c r="C57" i="5"/>
  <c r="B59" i="5" l="1"/>
  <c r="C58" i="5"/>
  <c r="B60" i="5" l="1"/>
  <c r="C59" i="5"/>
  <c r="B61" i="5" l="1"/>
  <c r="C60" i="5"/>
  <c r="B62" i="5" l="1"/>
  <c r="C61" i="5"/>
  <c r="B63" i="5" l="1"/>
  <c r="C62" i="5"/>
  <c r="B64" i="5" l="1"/>
  <c r="C63" i="5"/>
  <c r="B65" i="5" l="1"/>
  <c r="C64" i="5"/>
  <c r="B66" i="5" l="1"/>
  <c r="C65" i="5"/>
  <c r="B67" i="5" l="1"/>
  <c r="C66" i="5"/>
  <c r="B68" i="5" l="1"/>
  <c r="C67" i="5"/>
  <c r="B69" i="5" l="1"/>
  <c r="C68" i="5"/>
  <c r="B70" i="5" l="1"/>
  <c r="C69" i="5"/>
  <c r="B71" i="5" l="1"/>
  <c r="C70" i="5"/>
  <c r="B72" i="5" l="1"/>
  <c r="C71" i="5"/>
  <c r="B73" i="5" l="1"/>
  <c r="C72" i="5"/>
  <c r="B74" i="5" l="1"/>
  <c r="C73" i="5"/>
  <c r="B75" i="5" l="1"/>
  <c r="C74" i="5"/>
  <c r="B76" i="5" l="1"/>
  <c r="C75" i="5"/>
  <c r="B77" i="5" l="1"/>
  <c r="C76" i="5"/>
  <c r="B78" i="5" l="1"/>
  <c r="C77" i="5"/>
  <c r="B79" i="5" l="1"/>
  <c r="C78" i="5"/>
  <c r="B80" i="5" l="1"/>
  <c r="C79" i="5"/>
  <c r="B81" i="5" l="1"/>
  <c r="C80" i="5"/>
  <c r="B82" i="5" l="1"/>
  <c r="C81" i="5"/>
  <c r="B83" i="5" l="1"/>
  <c r="C82" i="5"/>
  <c r="B84" i="5" l="1"/>
  <c r="C83" i="5"/>
  <c r="B85" i="5" l="1"/>
  <c r="C84" i="5"/>
  <c r="B86" i="5" l="1"/>
  <c r="C85" i="5"/>
  <c r="B87" i="5" l="1"/>
  <c r="C86" i="5"/>
  <c r="B88" i="5" l="1"/>
  <c r="C87" i="5"/>
  <c r="B89" i="5" l="1"/>
  <c r="C88" i="5"/>
  <c r="B90" i="5" l="1"/>
  <c r="C89" i="5"/>
  <c r="B91" i="5" l="1"/>
  <c r="C90" i="5"/>
  <c r="B92" i="5" l="1"/>
  <c r="C91" i="5"/>
  <c r="B93" i="5" l="1"/>
  <c r="C92" i="5"/>
  <c r="B94" i="5" l="1"/>
  <c r="C93" i="5"/>
  <c r="B95" i="5" l="1"/>
  <c r="C94" i="5"/>
  <c r="B96" i="5" l="1"/>
  <c r="C95" i="5"/>
  <c r="B97" i="5" l="1"/>
  <c r="C96" i="5"/>
  <c r="B98" i="5" l="1"/>
  <c r="C97" i="5"/>
  <c r="B99" i="5" l="1"/>
  <c r="C98" i="5"/>
  <c r="B100" i="5" l="1"/>
  <c r="C99" i="5"/>
  <c r="B101" i="5" l="1"/>
  <c r="C100" i="5"/>
  <c r="B102" i="5" l="1"/>
  <c r="C101" i="5"/>
  <c r="B103" i="5" l="1"/>
  <c r="C102" i="5"/>
  <c r="B104" i="5" l="1"/>
  <c r="C103" i="5"/>
  <c r="B105" i="5" l="1"/>
  <c r="C104" i="5"/>
  <c r="B106" i="5" l="1"/>
  <c r="C105" i="5"/>
  <c r="B107" i="5" l="1"/>
  <c r="C106" i="5"/>
  <c r="B108" i="5" l="1"/>
  <c r="C107" i="5"/>
  <c r="B109" i="5" l="1"/>
  <c r="C108" i="5"/>
  <c r="B110" i="5" l="1"/>
  <c r="C109" i="5"/>
  <c r="B111" i="5" l="1"/>
  <c r="C110" i="5"/>
  <c r="B112" i="5" l="1"/>
  <c r="C111" i="5"/>
  <c r="B113" i="5" l="1"/>
  <c r="C112" i="5"/>
  <c r="B114" i="5" l="1"/>
  <c r="C113" i="5"/>
  <c r="B115" i="5" l="1"/>
  <c r="C114" i="5"/>
  <c r="B116" i="5" l="1"/>
  <c r="C115" i="5"/>
  <c r="B117" i="5" l="1"/>
  <c r="C116" i="5"/>
  <c r="B118" i="5" l="1"/>
  <c r="C117" i="5"/>
  <c r="B119" i="5" l="1"/>
  <c r="C118" i="5"/>
  <c r="B120" i="5" l="1"/>
  <c r="C119" i="5"/>
  <c r="B121" i="5" l="1"/>
  <c r="C120" i="5"/>
  <c r="B122" i="5" l="1"/>
  <c r="C121" i="5"/>
  <c r="B123" i="5" l="1"/>
  <c r="C122" i="5"/>
  <c r="B124" i="5" l="1"/>
  <c r="C123" i="5"/>
  <c r="B125" i="5" l="1"/>
  <c r="C124" i="5"/>
  <c r="B126" i="5" l="1"/>
  <c r="C125" i="5"/>
  <c r="B127" i="5" l="1"/>
  <c r="C126" i="5"/>
  <c r="B128" i="5" l="1"/>
  <c r="C127" i="5"/>
  <c r="B129" i="5" l="1"/>
  <c r="C128" i="5"/>
  <c r="B130" i="5" l="1"/>
  <c r="C129" i="5"/>
  <c r="B131" i="5" l="1"/>
  <c r="C130" i="5"/>
  <c r="B132" i="5" l="1"/>
  <c r="C131" i="5"/>
  <c r="B133" i="5" l="1"/>
  <c r="C132" i="5"/>
  <c r="B134" i="5" l="1"/>
  <c r="C133" i="5"/>
  <c r="B135" i="5" l="1"/>
  <c r="C134" i="5"/>
  <c r="B136" i="5" l="1"/>
  <c r="C135" i="5"/>
  <c r="B137" i="5" l="1"/>
  <c r="C136" i="5"/>
  <c r="B138" i="5" l="1"/>
  <c r="C137" i="5"/>
  <c r="B139" i="5" l="1"/>
  <c r="C138" i="5"/>
  <c r="B140" i="5" l="1"/>
  <c r="C139" i="5"/>
  <c r="B141" i="5" l="1"/>
  <c r="C140" i="5"/>
  <c r="B142" i="5" l="1"/>
  <c r="C141" i="5"/>
  <c r="B143" i="5" l="1"/>
  <c r="C142" i="5"/>
  <c r="B144" i="5" l="1"/>
  <c r="C143" i="5"/>
  <c r="B145" i="5" l="1"/>
  <c r="C144" i="5"/>
  <c r="B146" i="5" l="1"/>
  <c r="C145" i="5"/>
  <c r="B147" i="5" l="1"/>
  <c r="C146" i="5"/>
  <c r="B148" i="5" l="1"/>
  <c r="C147" i="5"/>
  <c r="B149" i="5" l="1"/>
  <c r="C148" i="5"/>
  <c r="B150" i="5" l="1"/>
  <c r="C149" i="5"/>
  <c r="B151" i="5" l="1"/>
  <c r="C150" i="5"/>
  <c r="B152" i="5" l="1"/>
  <c r="C151" i="5"/>
  <c r="B153" i="5" l="1"/>
  <c r="C152" i="5"/>
  <c r="B154" i="5" l="1"/>
  <c r="C153" i="5"/>
  <c r="B155" i="5" l="1"/>
  <c r="C154" i="5"/>
  <c r="B156" i="5" l="1"/>
  <c r="C155" i="5"/>
  <c r="B157" i="5" l="1"/>
  <c r="C156" i="5"/>
  <c r="B158" i="5" l="1"/>
  <c r="C157" i="5"/>
  <c r="B159" i="5" l="1"/>
  <c r="C158" i="5"/>
  <c r="B160" i="5" l="1"/>
  <c r="C159" i="5"/>
  <c r="B161" i="5" l="1"/>
  <c r="C160" i="5"/>
  <c r="B162" i="5" l="1"/>
  <c r="C161" i="5"/>
  <c r="B163" i="5" l="1"/>
  <c r="C162" i="5"/>
  <c r="B164" i="5" l="1"/>
  <c r="C163" i="5"/>
  <c r="B165" i="5" l="1"/>
  <c r="C164" i="5"/>
  <c r="B166" i="5" l="1"/>
  <c r="C165" i="5"/>
  <c r="E5" i="3" l="1"/>
  <c r="B167" i="5"/>
  <c r="C166" i="5"/>
  <c r="B168" i="5" l="1"/>
  <c r="C167" i="5"/>
  <c r="B169" i="5" l="1"/>
  <c r="C168" i="5"/>
  <c r="B170" i="5" l="1"/>
  <c r="C169" i="5"/>
  <c r="B171" i="5" l="1"/>
  <c r="C170" i="5"/>
  <c r="B172" i="5" l="1"/>
  <c r="C171" i="5"/>
  <c r="B173" i="5" l="1"/>
  <c r="C172" i="5"/>
  <c r="B174" i="5" l="1"/>
  <c r="C173" i="5"/>
  <c r="B175" i="5" l="1"/>
  <c r="C174" i="5"/>
  <c r="B176" i="5" l="1"/>
  <c r="C175" i="5"/>
  <c r="B177" i="5" l="1"/>
  <c r="C176" i="5"/>
  <c r="B178" i="5" l="1"/>
  <c r="C177" i="5"/>
  <c r="B179" i="5" l="1"/>
  <c r="C178" i="5"/>
  <c r="B180" i="5" l="1"/>
  <c r="C179" i="5"/>
  <c r="B181" i="5" l="1"/>
  <c r="C180" i="5"/>
  <c r="B182" i="5" l="1"/>
  <c r="C182" i="5" s="1"/>
  <c r="C181" i="5"/>
</calcChain>
</file>

<file path=xl/sharedStrings.xml><?xml version="1.0" encoding="utf-8"?>
<sst xmlns="http://schemas.openxmlformats.org/spreadsheetml/2006/main" count="21" uniqueCount="19">
  <si>
    <t>Region</t>
  </si>
  <si>
    <t>North America</t>
  </si>
  <si>
    <t>Africa</t>
  </si>
  <si>
    <t>South America</t>
  </si>
  <si>
    <t>Value</t>
  </si>
  <si>
    <t>End</t>
  </si>
  <si>
    <t>Cum</t>
  </si>
  <si>
    <t>LookUp</t>
  </si>
  <si>
    <t>Meter</t>
  </si>
  <si>
    <t>Speedometer</t>
  </si>
  <si>
    <t>Needle Data</t>
  </si>
  <si>
    <t>Needle</t>
  </si>
  <si>
    <t>Position</t>
  </si>
  <si>
    <t>Business Data</t>
  </si>
  <si>
    <t>Meter Value</t>
  </si>
  <si>
    <t>Count</t>
  </si>
  <si>
    <t>Doughnut Chart</t>
  </si>
  <si>
    <t>Pie Chart</t>
  </si>
  <si>
    <t>Chart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</si>
</sst>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9" tint="0.79998168889431442"/>
        <bgColor indexed="65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1" fillId="2" borderId="0" xfId="1"/>
    <xf numFmtId="0" fontId="1" fillId="3" borderId="0" xfId="2"/>
    <xf numFmtId="0" fontId="2" fillId="2" borderId="0" xfId="1" applyFont="1"/>
    <xf numFmtId="0" fontId="2" fillId="3" borderId="0" xfId="2" applyFont="1"/>
    <xf numFmtId="0" fontId="1" fillId="5" borderId="0" xfId="4"/>
    <xf numFmtId="0" fontId="1" fillId="4" borderId="0" xfId="3"/>
    <xf numFmtId="0" fontId="2" fillId="4" borderId="0" xfId="3" applyFont="1"/>
    <xf numFmtId="0" fontId="0" fillId="4" borderId="0" xfId="3" applyFont="1"/>
  </cellXfs>
  <cellStyles count="5">
    <cellStyle name="20% - Accent1" xfId="1" builtinId="30"/>
    <cellStyle name="20% - Accent2" xfId="2" builtinId="34"/>
    <cellStyle name="20% - Accent6" xfId="4" builtinId="50"/>
    <cellStyle name="40% - Accent3" xfId="3" builtinId="3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E183"/>
  <sheetViews>
    <sheetView zoomScale="96" zoomScaleNormal="96" workbookViewId="0"/>
  </sheetViews>
  <sheetFormatPr defaultRowHeight="15" x14ac:dyDescent="0.25"/>
  <cols>
    <col min="1" max="3" width="9.140625" style="2"/>
    <col min="4" max="4" width="13.28515625" bestFit="1" customWidth="1"/>
  </cols>
  <sheetData>
    <row r="1" spans="1:5" x14ac:dyDescent="0.25">
      <c r="A1" s="4"/>
      <c r="B1" s="4"/>
      <c r="C1" s="4">
        <v>1200</v>
      </c>
      <c r="D1" s="1">
        <v>200</v>
      </c>
      <c r="E1" s="1"/>
    </row>
    <row r="2" spans="1:5" x14ac:dyDescent="0.25">
      <c r="A2" s="4" t="s">
        <v>4</v>
      </c>
      <c r="B2" s="4" t="s">
        <v>6</v>
      </c>
      <c r="C2" s="4" t="s">
        <v>7</v>
      </c>
      <c r="D2" s="5" t="s">
        <v>9</v>
      </c>
      <c r="E2" s="5" t="s">
        <v>8</v>
      </c>
    </row>
    <row r="3" spans="1:5" x14ac:dyDescent="0.25">
      <c r="A3" s="2">
        <v>1</v>
      </c>
      <c r="B3" s="2">
        <v>0</v>
      </c>
      <c r="C3" s="2">
        <v>0</v>
      </c>
      <c r="D3" s="3">
        <v>30</v>
      </c>
      <c r="E3" s="3">
        <v>0</v>
      </c>
    </row>
    <row r="4" spans="1:5" x14ac:dyDescent="0.25">
      <c r="A4" s="2">
        <v>1</v>
      </c>
      <c r="B4" s="2">
        <f t="shared" ref="B4:B35" si="0">B3+A3</f>
        <v>1</v>
      </c>
      <c r="C4" s="2">
        <f>$C$1/180*B4</f>
        <v>6.666666666666667</v>
      </c>
      <c r="D4" s="3">
        <v>30</v>
      </c>
      <c r="E4" s="3">
        <v>200</v>
      </c>
    </row>
    <row r="5" spans="1:5" x14ac:dyDescent="0.25">
      <c r="A5" s="2">
        <v>1</v>
      </c>
      <c r="B5" s="2">
        <f t="shared" si="0"/>
        <v>2</v>
      </c>
      <c r="C5" s="2">
        <f t="shared" ref="C5:C68" si="1">$C$1/180*B5</f>
        <v>13.333333333333334</v>
      </c>
      <c r="D5" s="3">
        <v>30</v>
      </c>
      <c r="E5" s="3">
        <v>400</v>
      </c>
    </row>
    <row r="6" spans="1:5" x14ac:dyDescent="0.25">
      <c r="A6" s="2">
        <v>1</v>
      </c>
      <c r="B6" s="2">
        <f t="shared" si="0"/>
        <v>3</v>
      </c>
      <c r="C6" s="2">
        <f t="shared" si="1"/>
        <v>20</v>
      </c>
      <c r="D6" s="3">
        <v>30</v>
      </c>
      <c r="E6" s="3">
        <v>600</v>
      </c>
    </row>
    <row r="7" spans="1:5" x14ac:dyDescent="0.25">
      <c r="A7" s="2">
        <v>1</v>
      </c>
      <c r="B7" s="2">
        <f t="shared" si="0"/>
        <v>4</v>
      </c>
      <c r="C7" s="2">
        <f t="shared" si="1"/>
        <v>26.666666666666668</v>
      </c>
      <c r="D7" s="3">
        <v>30</v>
      </c>
      <c r="E7" s="3">
        <v>800</v>
      </c>
    </row>
    <row r="8" spans="1:5" x14ac:dyDescent="0.25">
      <c r="A8" s="2">
        <v>1</v>
      </c>
      <c r="B8" s="2">
        <f t="shared" si="0"/>
        <v>5</v>
      </c>
      <c r="C8" s="2">
        <f t="shared" si="1"/>
        <v>33.333333333333336</v>
      </c>
      <c r="D8" s="3">
        <v>30</v>
      </c>
      <c r="E8" s="3">
        <v>1000</v>
      </c>
    </row>
    <row r="9" spans="1:5" x14ac:dyDescent="0.25">
      <c r="A9" s="2">
        <v>1</v>
      </c>
      <c r="B9" s="2">
        <f t="shared" si="0"/>
        <v>6</v>
      </c>
      <c r="C9" s="2">
        <f t="shared" si="1"/>
        <v>40</v>
      </c>
      <c r="D9" s="3">
        <f>SUM(D3:D8)</f>
        <v>180</v>
      </c>
      <c r="E9" s="3">
        <v>1200</v>
      </c>
    </row>
    <row r="10" spans="1:5" x14ac:dyDescent="0.25">
      <c r="A10" s="2">
        <v>1</v>
      </c>
      <c r="B10" s="2">
        <f t="shared" si="0"/>
        <v>7</v>
      </c>
      <c r="C10" s="2">
        <f t="shared" si="1"/>
        <v>46.666666666666671</v>
      </c>
    </row>
    <row r="11" spans="1:5" x14ac:dyDescent="0.25">
      <c r="A11" s="2">
        <v>1</v>
      </c>
      <c r="B11" s="2">
        <f t="shared" si="0"/>
        <v>8</v>
      </c>
      <c r="C11" s="2">
        <f t="shared" si="1"/>
        <v>53.333333333333336</v>
      </c>
    </row>
    <row r="12" spans="1:5" x14ac:dyDescent="0.25">
      <c r="A12" s="2">
        <v>1</v>
      </c>
      <c r="B12" s="2">
        <f t="shared" si="0"/>
        <v>9</v>
      </c>
      <c r="C12" s="2">
        <f t="shared" si="1"/>
        <v>60</v>
      </c>
    </row>
    <row r="13" spans="1:5" x14ac:dyDescent="0.25">
      <c r="A13" s="2">
        <v>1</v>
      </c>
      <c r="B13" s="2">
        <f t="shared" si="0"/>
        <v>10</v>
      </c>
      <c r="C13" s="2">
        <f t="shared" si="1"/>
        <v>66.666666666666671</v>
      </c>
    </row>
    <row r="14" spans="1:5" x14ac:dyDescent="0.25">
      <c r="A14" s="2">
        <v>1</v>
      </c>
      <c r="B14" s="2">
        <f t="shared" si="0"/>
        <v>11</v>
      </c>
      <c r="C14" s="2">
        <f t="shared" si="1"/>
        <v>73.333333333333343</v>
      </c>
    </row>
    <row r="15" spans="1:5" x14ac:dyDescent="0.25">
      <c r="A15" s="2">
        <v>1</v>
      </c>
      <c r="B15" s="2">
        <f t="shared" si="0"/>
        <v>12</v>
      </c>
      <c r="C15" s="2">
        <f t="shared" si="1"/>
        <v>80</v>
      </c>
    </row>
    <row r="16" spans="1:5" x14ac:dyDescent="0.25">
      <c r="A16" s="2">
        <v>1</v>
      </c>
      <c r="B16" s="2">
        <f t="shared" si="0"/>
        <v>13</v>
      </c>
      <c r="C16" s="2">
        <f t="shared" si="1"/>
        <v>86.666666666666671</v>
      </c>
    </row>
    <row r="17" spans="1:3" x14ac:dyDescent="0.25">
      <c r="A17" s="2">
        <v>1</v>
      </c>
      <c r="B17" s="2">
        <f t="shared" si="0"/>
        <v>14</v>
      </c>
      <c r="C17" s="2">
        <f t="shared" si="1"/>
        <v>93.333333333333343</v>
      </c>
    </row>
    <row r="18" spans="1:3" x14ac:dyDescent="0.25">
      <c r="A18" s="2">
        <v>1</v>
      </c>
      <c r="B18" s="2">
        <f t="shared" si="0"/>
        <v>15</v>
      </c>
      <c r="C18" s="2">
        <f t="shared" si="1"/>
        <v>100</v>
      </c>
    </row>
    <row r="19" spans="1:3" x14ac:dyDescent="0.25">
      <c r="A19" s="2">
        <v>1</v>
      </c>
      <c r="B19" s="2">
        <f t="shared" si="0"/>
        <v>16</v>
      </c>
      <c r="C19" s="2">
        <f t="shared" si="1"/>
        <v>106.66666666666667</v>
      </c>
    </row>
    <row r="20" spans="1:3" x14ac:dyDescent="0.25">
      <c r="A20" s="2">
        <v>1</v>
      </c>
      <c r="B20" s="2">
        <f t="shared" si="0"/>
        <v>17</v>
      </c>
      <c r="C20" s="2">
        <f t="shared" si="1"/>
        <v>113.33333333333334</v>
      </c>
    </row>
    <row r="21" spans="1:3" x14ac:dyDescent="0.25">
      <c r="A21" s="2">
        <v>1</v>
      </c>
      <c r="B21" s="2">
        <f t="shared" si="0"/>
        <v>18</v>
      </c>
      <c r="C21" s="2">
        <f t="shared" si="1"/>
        <v>120</v>
      </c>
    </row>
    <row r="22" spans="1:3" x14ac:dyDescent="0.25">
      <c r="A22" s="2">
        <v>1</v>
      </c>
      <c r="B22" s="2">
        <f t="shared" si="0"/>
        <v>19</v>
      </c>
      <c r="C22" s="2">
        <f t="shared" si="1"/>
        <v>126.66666666666667</v>
      </c>
    </row>
    <row r="23" spans="1:3" x14ac:dyDescent="0.25">
      <c r="A23" s="2">
        <v>1</v>
      </c>
      <c r="B23" s="2">
        <f t="shared" si="0"/>
        <v>20</v>
      </c>
      <c r="C23" s="2">
        <f t="shared" si="1"/>
        <v>133.33333333333334</v>
      </c>
    </row>
    <row r="24" spans="1:3" x14ac:dyDescent="0.25">
      <c r="A24" s="2">
        <v>1</v>
      </c>
      <c r="B24" s="2">
        <f t="shared" si="0"/>
        <v>21</v>
      </c>
      <c r="C24" s="2">
        <f t="shared" si="1"/>
        <v>140</v>
      </c>
    </row>
    <row r="25" spans="1:3" x14ac:dyDescent="0.25">
      <c r="A25" s="2">
        <v>1</v>
      </c>
      <c r="B25" s="2">
        <f t="shared" si="0"/>
        <v>22</v>
      </c>
      <c r="C25" s="2">
        <f t="shared" si="1"/>
        <v>146.66666666666669</v>
      </c>
    </row>
    <row r="26" spans="1:3" x14ac:dyDescent="0.25">
      <c r="A26" s="2">
        <v>1</v>
      </c>
      <c r="B26" s="2">
        <f t="shared" si="0"/>
        <v>23</v>
      </c>
      <c r="C26" s="2">
        <f t="shared" si="1"/>
        <v>153.33333333333334</v>
      </c>
    </row>
    <row r="27" spans="1:3" x14ac:dyDescent="0.25">
      <c r="A27" s="2">
        <v>1</v>
      </c>
      <c r="B27" s="2">
        <f t="shared" si="0"/>
        <v>24</v>
      </c>
      <c r="C27" s="2">
        <f t="shared" si="1"/>
        <v>160</v>
      </c>
    </row>
    <row r="28" spans="1:3" x14ac:dyDescent="0.25">
      <c r="A28" s="2">
        <v>1</v>
      </c>
      <c r="B28" s="2">
        <f t="shared" si="0"/>
        <v>25</v>
      </c>
      <c r="C28" s="2">
        <f t="shared" si="1"/>
        <v>166.66666666666669</v>
      </c>
    </row>
    <row r="29" spans="1:3" x14ac:dyDescent="0.25">
      <c r="A29" s="2">
        <v>1</v>
      </c>
      <c r="B29" s="2">
        <f t="shared" si="0"/>
        <v>26</v>
      </c>
      <c r="C29" s="2">
        <f t="shared" si="1"/>
        <v>173.33333333333334</v>
      </c>
    </row>
    <row r="30" spans="1:3" x14ac:dyDescent="0.25">
      <c r="A30" s="2">
        <v>1</v>
      </c>
      <c r="B30" s="2">
        <f t="shared" si="0"/>
        <v>27</v>
      </c>
      <c r="C30" s="2">
        <f t="shared" si="1"/>
        <v>180</v>
      </c>
    </row>
    <row r="31" spans="1:3" x14ac:dyDescent="0.25">
      <c r="A31" s="2">
        <v>1</v>
      </c>
      <c r="B31" s="2">
        <f t="shared" si="0"/>
        <v>28</v>
      </c>
      <c r="C31" s="2">
        <f t="shared" si="1"/>
        <v>186.66666666666669</v>
      </c>
    </row>
    <row r="32" spans="1:3" x14ac:dyDescent="0.25">
      <c r="A32" s="2">
        <v>1</v>
      </c>
      <c r="B32" s="2">
        <f t="shared" si="0"/>
        <v>29</v>
      </c>
      <c r="C32" s="2">
        <f t="shared" si="1"/>
        <v>193.33333333333334</v>
      </c>
    </row>
    <row r="33" spans="1:3" x14ac:dyDescent="0.25">
      <c r="A33" s="2">
        <v>1</v>
      </c>
      <c r="B33" s="2">
        <f t="shared" si="0"/>
        <v>30</v>
      </c>
      <c r="C33" s="2">
        <f t="shared" si="1"/>
        <v>200</v>
      </c>
    </row>
    <row r="34" spans="1:3" x14ac:dyDescent="0.25">
      <c r="A34" s="2">
        <v>1</v>
      </c>
      <c r="B34" s="2">
        <f t="shared" si="0"/>
        <v>31</v>
      </c>
      <c r="C34" s="2">
        <f t="shared" si="1"/>
        <v>206.66666666666669</v>
      </c>
    </row>
    <row r="35" spans="1:3" x14ac:dyDescent="0.25">
      <c r="A35" s="2">
        <v>1</v>
      </c>
      <c r="B35" s="2">
        <f t="shared" si="0"/>
        <v>32</v>
      </c>
      <c r="C35" s="2">
        <f t="shared" si="1"/>
        <v>213.33333333333334</v>
      </c>
    </row>
    <row r="36" spans="1:3" x14ac:dyDescent="0.25">
      <c r="A36" s="2">
        <v>1</v>
      </c>
      <c r="B36" s="2">
        <f t="shared" ref="B36:B67" si="2">B35+A35</f>
        <v>33</v>
      </c>
      <c r="C36" s="2">
        <f t="shared" si="1"/>
        <v>220</v>
      </c>
    </row>
    <row r="37" spans="1:3" x14ac:dyDescent="0.25">
      <c r="A37" s="2">
        <v>1</v>
      </c>
      <c r="B37" s="2">
        <f t="shared" si="2"/>
        <v>34</v>
      </c>
      <c r="C37" s="2">
        <f t="shared" si="1"/>
        <v>226.66666666666669</v>
      </c>
    </row>
    <row r="38" spans="1:3" x14ac:dyDescent="0.25">
      <c r="A38" s="2">
        <v>1</v>
      </c>
      <c r="B38" s="2">
        <f t="shared" si="2"/>
        <v>35</v>
      </c>
      <c r="C38" s="2">
        <f t="shared" si="1"/>
        <v>233.33333333333334</v>
      </c>
    </row>
    <row r="39" spans="1:3" x14ac:dyDescent="0.25">
      <c r="A39" s="2">
        <v>1</v>
      </c>
      <c r="B39" s="2">
        <f t="shared" si="2"/>
        <v>36</v>
      </c>
      <c r="C39" s="2">
        <f t="shared" si="1"/>
        <v>240</v>
      </c>
    </row>
    <row r="40" spans="1:3" x14ac:dyDescent="0.25">
      <c r="A40" s="2">
        <v>1</v>
      </c>
      <c r="B40" s="2">
        <f t="shared" si="2"/>
        <v>37</v>
      </c>
      <c r="C40" s="2">
        <f t="shared" si="1"/>
        <v>246.66666666666669</v>
      </c>
    </row>
    <row r="41" spans="1:3" x14ac:dyDescent="0.25">
      <c r="A41" s="2">
        <v>1</v>
      </c>
      <c r="B41" s="2">
        <f t="shared" si="2"/>
        <v>38</v>
      </c>
      <c r="C41" s="2">
        <f t="shared" si="1"/>
        <v>253.33333333333334</v>
      </c>
    </row>
    <row r="42" spans="1:3" x14ac:dyDescent="0.25">
      <c r="A42" s="2">
        <v>1</v>
      </c>
      <c r="B42" s="2">
        <f t="shared" si="2"/>
        <v>39</v>
      </c>
      <c r="C42" s="2">
        <f t="shared" si="1"/>
        <v>260</v>
      </c>
    </row>
    <row r="43" spans="1:3" x14ac:dyDescent="0.25">
      <c r="A43" s="2">
        <v>1</v>
      </c>
      <c r="B43" s="2">
        <f t="shared" si="2"/>
        <v>40</v>
      </c>
      <c r="C43" s="2">
        <f t="shared" si="1"/>
        <v>266.66666666666669</v>
      </c>
    </row>
    <row r="44" spans="1:3" x14ac:dyDescent="0.25">
      <c r="A44" s="2">
        <v>1</v>
      </c>
      <c r="B44" s="2">
        <f t="shared" si="2"/>
        <v>41</v>
      </c>
      <c r="C44" s="2">
        <f t="shared" si="1"/>
        <v>273.33333333333337</v>
      </c>
    </row>
    <row r="45" spans="1:3" x14ac:dyDescent="0.25">
      <c r="A45" s="2">
        <v>1</v>
      </c>
      <c r="B45" s="2">
        <f t="shared" si="2"/>
        <v>42</v>
      </c>
      <c r="C45" s="2">
        <f t="shared" si="1"/>
        <v>280</v>
      </c>
    </row>
    <row r="46" spans="1:3" x14ac:dyDescent="0.25">
      <c r="A46" s="2">
        <v>1</v>
      </c>
      <c r="B46" s="2">
        <f t="shared" si="2"/>
        <v>43</v>
      </c>
      <c r="C46" s="2">
        <f t="shared" si="1"/>
        <v>286.66666666666669</v>
      </c>
    </row>
    <row r="47" spans="1:3" x14ac:dyDescent="0.25">
      <c r="A47" s="2">
        <v>1</v>
      </c>
      <c r="B47" s="2">
        <f t="shared" si="2"/>
        <v>44</v>
      </c>
      <c r="C47" s="2">
        <f t="shared" si="1"/>
        <v>293.33333333333337</v>
      </c>
    </row>
    <row r="48" spans="1:3" x14ac:dyDescent="0.25">
      <c r="A48" s="2">
        <v>1</v>
      </c>
      <c r="B48" s="2">
        <f t="shared" si="2"/>
        <v>45</v>
      </c>
      <c r="C48" s="2">
        <f t="shared" si="1"/>
        <v>300</v>
      </c>
    </row>
    <row r="49" spans="1:3" x14ac:dyDescent="0.25">
      <c r="A49" s="2">
        <v>1</v>
      </c>
      <c r="B49" s="2">
        <f t="shared" si="2"/>
        <v>46</v>
      </c>
      <c r="C49" s="2">
        <f t="shared" si="1"/>
        <v>306.66666666666669</v>
      </c>
    </row>
    <row r="50" spans="1:3" x14ac:dyDescent="0.25">
      <c r="A50" s="2">
        <v>1</v>
      </c>
      <c r="B50" s="2">
        <f t="shared" si="2"/>
        <v>47</v>
      </c>
      <c r="C50" s="2">
        <f t="shared" si="1"/>
        <v>313.33333333333337</v>
      </c>
    </row>
    <row r="51" spans="1:3" x14ac:dyDescent="0.25">
      <c r="A51" s="2">
        <v>1</v>
      </c>
      <c r="B51" s="2">
        <f t="shared" si="2"/>
        <v>48</v>
      </c>
      <c r="C51" s="2">
        <f t="shared" si="1"/>
        <v>320</v>
      </c>
    </row>
    <row r="52" spans="1:3" x14ac:dyDescent="0.25">
      <c r="A52" s="2">
        <v>1</v>
      </c>
      <c r="B52" s="2">
        <f t="shared" si="2"/>
        <v>49</v>
      </c>
      <c r="C52" s="2">
        <f t="shared" si="1"/>
        <v>326.66666666666669</v>
      </c>
    </row>
    <row r="53" spans="1:3" x14ac:dyDescent="0.25">
      <c r="A53" s="2">
        <v>1</v>
      </c>
      <c r="B53" s="2">
        <f t="shared" si="2"/>
        <v>50</v>
      </c>
      <c r="C53" s="2">
        <f t="shared" si="1"/>
        <v>333.33333333333337</v>
      </c>
    </row>
    <row r="54" spans="1:3" x14ac:dyDescent="0.25">
      <c r="A54" s="2">
        <v>1</v>
      </c>
      <c r="B54" s="2">
        <f t="shared" si="2"/>
        <v>51</v>
      </c>
      <c r="C54" s="2">
        <f t="shared" si="1"/>
        <v>340</v>
      </c>
    </row>
    <row r="55" spans="1:3" x14ac:dyDescent="0.25">
      <c r="A55" s="2">
        <v>1</v>
      </c>
      <c r="B55" s="2">
        <f t="shared" si="2"/>
        <v>52</v>
      </c>
      <c r="C55" s="2">
        <f t="shared" si="1"/>
        <v>346.66666666666669</v>
      </c>
    </row>
    <row r="56" spans="1:3" x14ac:dyDescent="0.25">
      <c r="A56" s="2">
        <v>1</v>
      </c>
      <c r="B56" s="2">
        <f t="shared" si="2"/>
        <v>53</v>
      </c>
      <c r="C56" s="2">
        <f t="shared" si="1"/>
        <v>353.33333333333337</v>
      </c>
    </row>
    <row r="57" spans="1:3" x14ac:dyDescent="0.25">
      <c r="A57" s="2">
        <v>1</v>
      </c>
      <c r="B57" s="2">
        <f t="shared" si="2"/>
        <v>54</v>
      </c>
      <c r="C57" s="2">
        <f t="shared" si="1"/>
        <v>360</v>
      </c>
    </row>
    <row r="58" spans="1:3" x14ac:dyDescent="0.25">
      <c r="A58" s="2">
        <v>1</v>
      </c>
      <c r="B58" s="2">
        <f t="shared" si="2"/>
        <v>55</v>
      </c>
      <c r="C58" s="2">
        <f t="shared" si="1"/>
        <v>366.66666666666669</v>
      </c>
    </row>
    <row r="59" spans="1:3" x14ac:dyDescent="0.25">
      <c r="A59" s="2">
        <v>1</v>
      </c>
      <c r="B59" s="2">
        <f t="shared" si="2"/>
        <v>56</v>
      </c>
      <c r="C59" s="2">
        <f t="shared" si="1"/>
        <v>373.33333333333337</v>
      </c>
    </row>
    <row r="60" spans="1:3" x14ac:dyDescent="0.25">
      <c r="A60" s="2">
        <v>1</v>
      </c>
      <c r="B60" s="2">
        <f t="shared" si="2"/>
        <v>57</v>
      </c>
      <c r="C60" s="2">
        <f t="shared" si="1"/>
        <v>380</v>
      </c>
    </row>
    <row r="61" spans="1:3" x14ac:dyDescent="0.25">
      <c r="A61" s="2">
        <v>1</v>
      </c>
      <c r="B61" s="2">
        <f t="shared" si="2"/>
        <v>58</v>
      </c>
      <c r="C61" s="2">
        <f t="shared" si="1"/>
        <v>386.66666666666669</v>
      </c>
    </row>
    <row r="62" spans="1:3" x14ac:dyDescent="0.25">
      <c r="A62" s="2">
        <v>1</v>
      </c>
      <c r="B62" s="2">
        <f t="shared" si="2"/>
        <v>59</v>
      </c>
      <c r="C62" s="2">
        <f t="shared" si="1"/>
        <v>393.33333333333337</v>
      </c>
    </row>
    <row r="63" spans="1:3" x14ac:dyDescent="0.25">
      <c r="A63" s="2">
        <v>1</v>
      </c>
      <c r="B63" s="2">
        <f t="shared" si="2"/>
        <v>60</v>
      </c>
      <c r="C63" s="2">
        <f t="shared" si="1"/>
        <v>400</v>
      </c>
    </row>
    <row r="64" spans="1:3" x14ac:dyDescent="0.25">
      <c r="A64" s="2">
        <v>1</v>
      </c>
      <c r="B64" s="2">
        <f t="shared" si="2"/>
        <v>61</v>
      </c>
      <c r="C64" s="2">
        <f t="shared" si="1"/>
        <v>406.66666666666669</v>
      </c>
    </row>
    <row r="65" spans="1:3" x14ac:dyDescent="0.25">
      <c r="A65" s="2">
        <v>1</v>
      </c>
      <c r="B65" s="2">
        <f t="shared" si="2"/>
        <v>62</v>
      </c>
      <c r="C65" s="2">
        <f t="shared" si="1"/>
        <v>413.33333333333337</v>
      </c>
    </row>
    <row r="66" spans="1:3" x14ac:dyDescent="0.25">
      <c r="A66" s="2">
        <v>1</v>
      </c>
      <c r="B66" s="2">
        <f t="shared" si="2"/>
        <v>63</v>
      </c>
      <c r="C66" s="2">
        <f t="shared" si="1"/>
        <v>420</v>
      </c>
    </row>
    <row r="67" spans="1:3" x14ac:dyDescent="0.25">
      <c r="A67" s="2">
        <v>1</v>
      </c>
      <c r="B67" s="2">
        <f t="shared" si="2"/>
        <v>64</v>
      </c>
      <c r="C67" s="2">
        <f t="shared" si="1"/>
        <v>426.66666666666669</v>
      </c>
    </row>
    <row r="68" spans="1:3" x14ac:dyDescent="0.25">
      <c r="A68" s="2">
        <v>1</v>
      </c>
      <c r="B68" s="2">
        <f t="shared" ref="B68:B99" si="3">B67+A67</f>
        <v>65</v>
      </c>
      <c r="C68" s="2">
        <f t="shared" si="1"/>
        <v>433.33333333333337</v>
      </c>
    </row>
    <row r="69" spans="1:3" x14ac:dyDescent="0.25">
      <c r="A69" s="2">
        <v>1</v>
      </c>
      <c r="B69" s="2">
        <f t="shared" si="3"/>
        <v>66</v>
      </c>
      <c r="C69" s="2">
        <f t="shared" ref="C69:C132" si="4">$C$1/180*B69</f>
        <v>440</v>
      </c>
    </row>
    <row r="70" spans="1:3" x14ac:dyDescent="0.25">
      <c r="A70" s="2">
        <v>1</v>
      </c>
      <c r="B70" s="2">
        <f t="shared" si="3"/>
        <v>67</v>
      </c>
      <c r="C70" s="2">
        <f t="shared" si="4"/>
        <v>446.66666666666669</v>
      </c>
    </row>
    <row r="71" spans="1:3" x14ac:dyDescent="0.25">
      <c r="A71" s="2">
        <v>1</v>
      </c>
      <c r="B71" s="2">
        <f t="shared" si="3"/>
        <v>68</v>
      </c>
      <c r="C71" s="2">
        <f t="shared" si="4"/>
        <v>453.33333333333337</v>
      </c>
    </row>
    <row r="72" spans="1:3" x14ac:dyDescent="0.25">
      <c r="A72" s="2">
        <v>1</v>
      </c>
      <c r="B72" s="2">
        <f t="shared" si="3"/>
        <v>69</v>
      </c>
      <c r="C72" s="2">
        <f t="shared" si="4"/>
        <v>460</v>
      </c>
    </row>
    <row r="73" spans="1:3" x14ac:dyDescent="0.25">
      <c r="A73" s="2">
        <v>1</v>
      </c>
      <c r="B73" s="2">
        <f t="shared" si="3"/>
        <v>70</v>
      </c>
      <c r="C73" s="2">
        <f t="shared" si="4"/>
        <v>466.66666666666669</v>
      </c>
    </row>
    <row r="74" spans="1:3" x14ac:dyDescent="0.25">
      <c r="A74" s="2">
        <v>1</v>
      </c>
      <c r="B74" s="2">
        <f t="shared" si="3"/>
        <v>71</v>
      </c>
      <c r="C74" s="2">
        <f t="shared" si="4"/>
        <v>473.33333333333337</v>
      </c>
    </row>
    <row r="75" spans="1:3" x14ac:dyDescent="0.25">
      <c r="A75" s="2">
        <v>1</v>
      </c>
      <c r="B75" s="2">
        <f t="shared" si="3"/>
        <v>72</v>
      </c>
      <c r="C75" s="2">
        <f t="shared" si="4"/>
        <v>480</v>
      </c>
    </row>
    <row r="76" spans="1:3" x14ac:dyDescent="0.25">
      <c r="A76" s="2">
        <v>1</v>
      </c>
      <c r="B76" s="2">
        <f t="shared" si="3"/>
        <v>73</v>
      </c>
      <c r="C76" s="2">
        <f t="shared" si="4"/>
        <v>486.66666666666669</v>
      </c>
    </row>
    <row r="77" spans="1:3" x14ac:dyDescent="0.25">
      <c r="A77" s="2">
        <v>1</v>
      </c>
      <c r="B77" s="2">
        <f t="shared" si="3"/>
        <v>74</v>
      </c>
      <c r="C77" s="2">
        <f t="shared" si="4"/>
        <v>493.33333333333337</v>
      </c>
    </row>
    <row r="78" spans="1:3" x14ac:dyDescent="0.25">
      <c r="A78" s="2">
        <v>1</v>
      </c>
      <c r="B78" s="2">
        <f t="shared" si="3"/>
        <v>75</v>
      </c>
      <c r="C78" s="2">
        <f t="shared" si="4"/>
        <v>500</v>
      </c>
    </row>
    <row r="79" spans="1:3" x14ac:dyDescent="0.25">
      <c r="A79" s="2">
        <v>1</v>
      </c>
      <c r="B79" s="2">
        <f t="shared" si="3"/>
        <v>76</v>
      </c>
      <c r="C79" s="2">
        <f t="shared" si="4"/>
        <v>506.66666666666669</v>
      </c>
    </row>
    <row r="80" spans="1:3" x14ac:dyDescent="0.25">
      <c r="A80" s="2">
        <v>1</v>
      </c>
      <c r="B80" s="2">
        <f t="shared" si="3"/>
        <v>77</v>
      </c>
      <c r="C80" s="2">
        <f t="shared" si="4"/>
        <v>513.33333333333337</v>
      </c>
    </row>
    <row r="81" spans="1:3" x14ac:dyDescent="0.25">
      <c r="A81" s="2">
        <v>1</v>
      </c>
      <c r="B81" s="2">
        <f t="shared" si="3"/>
        <v>78</v>
      </c>
      <c r="C81" s="2">
        <f t="shared" si="4"/>
        <v>520</v>
      </c>
    </row>
    <row r="82" spans="1:3" x14ac:dyDescent="0.25">
      <c r="A82" s="2">
        <v>1</v>
      </c>
      <c r="B82" s="2">
        <f t="shared" si="3"/>
        <v>79</v>
      </c>
      <c r="C82" s="2">
        <f t="shared" si="4"/>
        <v>526.66666666666674</v>
      </c>
    </row>
    <row r="83" spans="1:3" x14ac:dyDescent="0.25">
      <c r="A83" s="2">
        <v>1</v>
      </c>
      <c r="B83" s="2">
        <f t="shared" si="3"/>
        <v>80</v>
      </c>
      <c r="C83" s="2">
        <f t="shared" si="4"/>
        <v>533.33333333333337</v>
      </c>
    </row>
    <row r="84" spans="1:3" x14ac:dyDescent="0.25">
      <c r="A84" s="2">
        <v>1</v>
      </c>
      <c r="B84" s="2">
        <f t="shared" si="3"/>
        <v>81</v>
      </c>
      <c r="C84" s="2">
        <f t="shared" si="4"/>
        <v>540</v>
      </c>
    </row>
    <row r="85" spans="1:3" x14ac:dyDescent="0.25">
      <c r="A85" s="2">
        <v>1</v>
      </c>
      <c r="B85" s="2">
        <f t="shared" si="3"/>
        <v>82</v>
      </c>
      <c r="C85" s="2">
        <f t="shared" si="4"/>
        <v>546.66666666666674</v>
      </c>
    </row>
    <row r="86" spans="1:3" x14ac:dyDescent="0.25">
      <c r="A86" s="2">
        <v>1</v>
      </c>
      <c r="B86" s="2">
        <f t="shared" si="3"/>
        <v>83</v>
      </c>
      <c r="C86" s="2">
        <f t="shared" si="4"/>
        <v>553.33333333333337</v>
      </c>
    </row>
    <row r="87" spans="1:3" x14ac:dyDescent="0.25">
      <c r="A87" s="2">
        <v>1</v>
      </c>
      <c r="B87" s="2">
        <f t="shared" si="3"/>
        <v>84</v>
      </c>
      <c r="C87" s="2">
        <f t="shared" si="4"/>
        <v>560</v>
      </c>
    </row>
    <row r="88" spans="1:3" x14ac:dyDescent="0.25">
      <c r="A88" s="2">
        <v>1</v>
      </c>
      <c r="B88" s="2">
        <f t="shared" si="3"/>
        <v>85</v>
      </c>
      <c r="C88" s="2">
        <f t="shared" si="4"/>
        <v>566.66666666666674</v>
      </c>
    </row>
    <row r="89" spans="1:3" x14ac:dyDescent="0.25">
      <c r="A89" s="2">
        <v>1</v>
      </c>
      <c r="B89" s="2">
        <f t="shared" si="3"/>
        <v>86</v>
      </c>
      <c r="C89" s="2">
        <f t="shared" si="4"/>
        <v>573.33333333333337</v>
      </c>
    </row>
    <row r="90" spans="1:3" x14ac:dyDescent="0.25">
      <c r="A90" s="2">
        <v>1</v>
      </c>
      <c r="B90" s="2">
        <f t="shared" si="3"/>
        <v>87</v>
      </c>
      <c r="C90" s="2">
        <f t="shared" si="4"/>
        <v>580</v>
      </c>
    </row>
    <row r="91" spans="1:3" x14ac:dyDescent="0.25">
      <c r="A91" s="2">
        <v>1</v>
      </c>
      <c r="B91" s="2">
        <f t="shared" si="3"/>
        <v>88</v>
      </c>
      <c r="C91" s="2">
        <f t="shared" si="4"/>
        <v>586.66666666666674</v>
      </c>
    </row>
    <row r="92" spans="1:3" x14ac:dyDescent="0.25">
      <c r="A92" s="2">
        <v>1</v>
      </c>
      <c r="B92" s="2">
        <f t="shared" si="3"/>
        <v>89</v>
      </c>
      <c r="C92" s="2">
        <f t="shared" si="4"/>
        <v>593.33333333333337</v>
      </c>
    </row>
    <row r="93" spans="1:3" x14ac:dyDescent="0.25">
      <c r="A93" s="2">
        <v>1</v>
      </c>
      <c r="B93" s="2">
        <f t="shared" si="3"/>
        <v>90</v>
      </c>
      <c r="C93" s="2">
        <f t="shared" si="4"/>
        <v>600</v>
      </c>
    </row>
    <row r="94" spans="1:3" x14ac:dyDescent="0.25">
      <c r="A94" s="2">
        <v>1</v>
      </c>
      <c r="B94" s="2">
        <f t="shared" si="3"/>
        <v>91</v>
      </c>
      <c r="C94" s="2">
        <f t="shared" si="4"/>
        <v>606.66666666666674</v>
      </c>
    </row>
    <row r="95" spans="1:3" x14ac:dyDescent="0.25">
      <c r="A95" s="2">
        <v>1</v>
      </c>
      <c r="B95" s="2">
        <f t="shared" si="3"/>
        <v>92</v>
      </c>
      <c r="C95" s="2">
        <f t="shared" si="4"/>
        <v>613.33333333333337</v>
      </c>
    </row>
    <row r="96" spans="1:3" x14ac:dyDescent="0.25">
      <c r="A96" s="2">
        <v>1</v>
      </c>
      <c r="B96" s="2">
        <f t="shared" si="3"/>
        <v>93</v>
      </c>
      <c r="C96" s="2">
        <f t="shared" si="4"/>
        <v>620</v>
      </c>
    </row>
    <row r="97" spans="1:3" x14ac:dyDescent="0.25">
      <c r="A97" s="2">
        <v>1</v>
      </c>
      <c r="B97" s="2">
        <f t="shared" si="3"/>
        <v>94</v>
      </c>
      <c r="C97" s="2">
        <f t="shared" si="4"/>
        <v>626.66666666666674</v>
      </c>
    </row>
    <row r="98" spans="1:3" x14ac:dyDescent="0.25">
      <c r="A98" s="2">
        <v>1</v>
      </c>
      <c r="B98" s="2">
        <f t="shared" si="3"/>
        <v>95</v>
      </c>
      <c r="C98" s="2">
        <f t="shared" si="4"/>
        <v>633.33333333333337</v>
      </c>
    </row>
    <row r="99" spans="1:3" x14ac:dyDescent="0.25">
      <c r="A99" s="2">
        <v>1</v>
      </c>
      <c r="B99" s="2">
        <f t="shared" si="3"/>
        <v>96</v>
      </c>
      <c r="C99" s="2">
        <f t="shared" si="4"/>
        <v>640</v>
      </c>
    </row>
    <row r="100" spans="1:3" x14ac:dyDescent="0.25">
      <c r="A100" s="2">
        <v>1</v>
      </c>
      <c r="B100" s="2">
        <f t="shared" ref="B100:B131" si="5">B99+A99</f>
        <v>97</v>
      </c>
      <c r="C100" s="2">
        <f t="shared" si="4"/>
        <v>646.66666666666674</v>
      </c>
    </row>
    <row r="101" spans="1:3" x14ac:dyDescent="0.25">
      <c r="A101" s="2">
        <v>1</v>
      </c>
      <c r="B101" s="2">
        <f t="shared" si="5"/>
        <v>98</v>
      </c>
      <c r="C101" s="2">
        <f t="shared" si="4"/>
        <v>653.33333333333337</v>
      </c>
    </row>
    <row r="102" spans="1:3" x14ac:dyDescent="0.25">
      <c r="A102" s="2">
        <v>1</v>
      </c>
      <c r="B102" s="2">
        <f t="shared" si="5"/>
        <v>99</v>
      </c>
      <c r="C102" s="2">
        <f t="shared" si="4"/>
        <v>660</v>
      </c>
    </row>
    <row r="103" spans="1:3" x14ac:dyDescent="0.25">
      <c r="A103" s="2">
        <v>1</v>
      </c>
      <c r="B103" s="2">
        <f t="shared" si="5"/>
        <v>100</v>
      </c>
      <c r="C103" s="2">
        <f t="shared" si="4"/>
        <v>666.66666666666674</v>
      </c>
    </row>
    <row r="104" spans="1:3" x14ac:dyDescent="0.25">
      <c r="A104" s="2">
        <v>1</v>
      </c>
      <c r="B104" s="2">
        <f t="shared" si="5"/>
        <v>101</v>
      </c>
      <c r="C104" s="2">
        <f t="shared" si="4"/>
        <v>673.33333333333337</v>
      </c>
    </row>
    <row r="105" spans="1:3" x14ac:dyDescent="0.25">
      <c r="A105" s="2">
        <v>1</v>
      </c>
      <c r="B105" s="2">
        <f t="shared" si="5"/>
        <v>102</v>
      </c>
      <c r="C105" s="2">
        <f t="shared" si="4"/>
        <v>680</v>
      </c>
    </row>
    <row r="106" spans="1:3" x14ac:dyDescent="0.25">
      <c r="A106" s="2">
        <v>1</v>
      </c>
      <c r="B106" s="2">
        <f t="shared" si="5"/>
        <v>103</v>
      </c>
      <c r="C106" s="2">
        <f t="shared" si="4"/>
        <v>686.66666666666674</v>
      </c>
    </row>
    <row r="107" spans="1:3" x14ac:dyDescent="0.25">
      <c r="A107" s="2">
        <v>1</v>
      </c>
      <c r="B107" s="2">
        <f t="shared" si="5"/>
        <v>104</v>
      </c>
      <c r="C107" s="2">
        <f t="shared" si="4"/>
        <v>693.33333333333337</v>
      </c>
    </row>
    <row r="108" spans="1:3" x14ac:dyDescent="0.25">
      <c r="A108" s="2">
        <v>1</v>
      </c>
      <c r="B108" s="2">
        <f t="shared" si="5"/>
        <v>105</v>
      </c>
      <c r="C108" s="2">
        <f t="shared" si="4"/>
        <v>700</v>
      </c>
    </row>
    <row r="109" spans="1:3" x14ac:dyDescent="0.25">
      <c r="A109" s="2">
        <v>1</v>
      </c>
      <c r="B109" s="2">
        <f t="shared" si="5"/>
        <v>106</v>
      </c>
      <c r="C109" s="2">
        <f t="shared" si="4"/>
        <v>706.66666666666674</v>
      </c>
    </row>
    <row r="110" spans="1:3" x14ac:dyDescent="0.25">
      <c r="A110" s="2">
        <v>1</v>
      </c>
      <c r="B110" s="2">
        <f t="shared" si="5"/>
        <v>107</v>
      </c>
      <c r="C110" s="2">
        <f t="shared" si="4"/>
        <v>713.33333333333337</v>
      </c>
    </row>
    <row r="111" spans="1:3" x14ac:dyDescent="0.25">
      <c r="A111" s="2">
        <v>1</v>
      </c>
      <c r="B111" s="2">
        <f t="shared" si="5"/>
        <v>108</v>
      </c>
      <c r="C111" s="2">
        <f t="shared" si="4"/>
        <v>720</v>
      </c>
    </row>
    <row r="112" spans="1:3" x14ac:dyDescent="0.25">
      <c r="A112" s="2">
        <v>1</v>
      </c>
      <c r="B112" s="2">
        <f t="shared" si="5"/>
        <v>109</v>
      </c>
      <c r="C112" s="2">
        <f t="shared" si="4"/>
        <v>726.66666666666674</v>
      </c>
    </row>
    <row r="113" spans="1:3" x14ac:dyDescent="0.25">
      <c r="A113" s="2">
        <v>1</v>
      </c>
      <c r="B113" s="2">
        <f t="shared" si="5"/>
        <v>110</v>
      </c>
      <c r="C113" s="2">
        <f t="shared" si="4"/>
        <v>733.33333333333337</v>
      </c>
    </row>
    <row r="114" spans="1:3" x14ac:dyDescent="0.25">
      <c r="A114" s="2">
        <v>1</v>
      </c>
      <c r="B114" s="2">
        <f t="shared" si="5"/>
        <v>111</v>
      </c>
      <c r="C114" s="2">
        <f t="shared" si="4"/>
        <v>740</v>
      </c>
    </row>
    <row r="115" spans="1:3" x14ac:dyDescent="0.25">
      <c r="A115" s="2">
        <v>1</v>
      </c>
      <c r="B115" s="2">
        <f t="shared" si="5"/>
        <v>112</v>
      </c>
      <c r="C115" s="2">
        <f t="shared" si="4"/>
        <v>746.66666666666674</v>
      </c>
    </row>
    <row r="116" spans="1:3" x14ac:dyDescent="0.25">
      <c r="A116" s="2">
        <v>1</v>
      </c>
      <c r="B116" s="2">
        <f t="shared" si="5"/>
        <v>113</v>
      </c>
      <c r="C116" s="2">
        <f t="shared" si="4"/>
        <v>753.33333333333337</v>
      </c>
    </row>
    <row r="117" spans="1:3" x14ac:dyDescent="0.25">
      <c r="A117" s="2">
        <v>1</v>
      </c>
      <c r="B117" s="2">
        <f t="shared" si="5"/>
        <v>114</v>
      </c>
      <c r="C117" s="2">
        <f t="shared" si="4"/>
        <v>760</v>
      </c>
    </row>
    <row r="118" spans="1:3" x14ac:dyDescent="0.25">
      <c r="A118" s="2">
        <v>1</v>
      </c>
      <c r="B118" s="2">
        <f t="shared" si="5"/>
        <v>115</v>
      </c>
      <c r="C118" s="2">
        <f t="shared" si="4"/>
        <v>766.66666666666674</v>
      </c>
    </row>
    <row r="119" spans="1:3" x14ac:dyDescent="0.25">
      <c r="A119" s="2">
        <v>1</v>
      </c>
      <c r="B119" s="2">
        <f t="shared" si="5"/>
        <v>116</v>
      </c>
      <c r="C119" s="2">
        <f t="shared" si="4"/>
        <v>773.33333333333337</v>
      </c>
    </row>
    <row r="120" spans="1:3" x14ac:dyDescent="0.25">
      <c r="A120" s="2">
        <v>1</v>
      </c>
      <c r="B120" s="2">
        <f t="shared" si="5"/>
        <v>117</v>
      </c>
      <c r="C120" s="2">
        <f t="shared" si="4"/>
        <v>780</v>
      </c>
    </row>
    <row r="121" spans="1:3" x14ac:dyDescent="0.25">
      <c r="A121" s="2">
        <v>1</v>
      </c>
      <c r="B121" s="2">
        <f t="shared" si="5"/>
        <v>118</v>
      </c>
      <c r="C121" s="2">
        <f t="shared" si="4"/>
        <v>786.66666666666674</v>
      </c>
    </row>
    <row r="122" spans="1:3" x14ac:dyDescent="0.25">
      <c r="A122" s="2">
        <v>1</v>
      </c>
      <c r="B122" s="2">
        <f t="shared" si="5"/>
        <v>119</v>
      </c>
      <c r="C122" s="2">
        <f t="shared" si="4"/>
        <v>793.33333333333337</v>
      </c>
    </row>
    <row r="123" spans="1:3" x14ac:dyDescent="0.25">
      <c r="A123" s="2">
        <v>1</v>
      </c>
      <c r="B123" s="2">
        <f t="shared" si="5"/>
        <v>120</v>
      </c>
      <c r="C123" s="2">
        <f t="shared" si="4"/>
        <v>800</v>
      </c>
    </row>
    <row r="124" spans="1:3" x14ac:dyDescent="0.25">
      <c r="A124" s="2">
        <v>1</v>
      </c>
      <c r="B124" s="2">
        <f t="shared" si="5"/>
        <v>121</v>
      </c>
      <c r="C124" s="2">
        <f t="shared" si="4"/>
        <v>806.66666666666674</v>
      </c>
    </row>
    <row r="125" spans="1:3" x14ac:dyDescent="0.25">
      <c r="A125" s="2">
        <v>1</v>
      </c>
      <c r="B125" s="2">
        <f t="shared" si="5"/>
        <v>122</v>
      </c>
      <c r="C125" s="2">
        <f t="shared" si="4"/>
        <v>813.33333333333337</v>
      </c>
    </row>
    <row r="126" spans="1:3" x14ac:dyDescent="0.25">
      <c r="A126" s="2">
        <v>1</v>
      </c>
      <c r="B126" s="2">
        <f t="shared" si="5"/>
        <v>123</v>
      </c>
      <c r="C126" s="2">
        <f t="shared" si="4"/>
        <v>820</v>
      </c>
    </row>
    <row r="127" spans="1:3" x14ac:dyDescent="0.25">
      <c r="A127" s="2">
        <v>1</v>
      </c>
      <c r="B127" s="2">
        <f t="shared" si="5"/>
        <v>124</v>
      </c>
      <c r="C127" s="2">
        <f t="shared" si="4"/>
        <v>826.66666666666674</v>
      </c>
    </row>
    <row r="128" spans="1:3" x14ac:dyDescent="0.25">
      <c r="A128" s="2">
        <v>1</v>
      </c>
      <c r="B128" s="2">
        <f t="shared" si="5"/>
        <v>125</v>
      </c>
      <c r="C128" s="2">
        <f t="shared" si="4"/>
        <v>833.33333333333337</v>
      </c>
    </row>
    <row r="129" spans="1:3" x14ac:dyDescent="0.25">
      <c r="A129" s="2">
        <v>1</v>
      </c>
      <c r="B129" s="2">
        <f t="shared" si="5"/>
        <v>126</v>
      </c>
      <c r="C129" s="2">
        <f t="shared" si="4"/>
        <v>840</v>
      </c>
    </row>
    <row r="130" spans="1:3" x14ac:dyDescent="0.25">
      <c r="A130" s="2">
        <v>1</v>
      </c>
      <c r="B130" s="2">
        <f t="shared" si="5"/>
        <v>127</v>
      </c>
      <c r="C130" s="2">
        <f t="shared" si="4"/>
        <v>846.66666666666674</v>
      </c>
    </row>
    <row r="131" spans="1:3" x14ac:dyDescent="0.25">
      <c r="A131" s="2">
        <v>1</v>
      </c>
      <c r="B131" s="2">
        <f t="shared" si="5"/>
        <v>128</v>
      </c>
      <c r="C131" s="2">
        <f t="shared" si="4"/>
        <v>853.33333333333337</v>
      </c>
    </row>
    <row r="132" spans="1:3" x14ac:dyDescent="0.25">
      <c r="A132" s="2">
        <v>1</v>
      </c>
      <c r="B132" s="2">
        <f t="shared" ref="B132:B163" si="6">B131+A131</f>
        <v>129</v>
      </c>
      <c r="C132" s="2">
        <f t="shared" si="4"/>
        <v>860</v>
      </c>
    </row>
    <row r="133" spans="1:3" x14ac:dyDescent="0.25">
      <c r="A133" s="2">
        <v>1</v>
      </c>
      <c r="B133" s="2">
        <f t="shared" si="6"/>
        <v>130</v>
      </c>
      <c r="C133" s="2">
        <f t="shared" ref="C133:C182" si="7">$C$1/180*B133</f>
        <v>866.66666666666674</v>
      </c>
    </row>
    <row r="134" spans="1:3" x14ac:dyDescent="0.25">
      <c r="A134" s="2">
        <v>1</v>
      </c>
      <c r="B134" s="2">
        <f t="shared" si="6"/>
        <v>131</v>
      </c>
      <c r="C134" s="2">
        <f t="shared" si="7"/>
        <v>873.33333333333337</v>
      </c>
    </row>
    <row r="135" spans="1:3" x14ac:dyDescent="0.25">
      <c r="A135" s="2">
        <v>1</v>
      </c>
      <c r="B135" s="2">
        <f t="shared" si="6"/>
        <v>132</v>
      </c>
      <c r="C135" s="2">
        <f t="shared" si="7"/>
        <v>880</v>
      </c>
    </row>
    <row r="136" spans="1:3" x14ac:dyDescent="0.25">
      <c r="A136" s="2">
        <v>1</v>
      </c>
      <c r="B136" s="2">
        <f t="shared" si="6"/>
        <v>133</v>
      </c>
      <c r="C136" s="2">
        <f t="shared" si="7"/>
        <v>886.66666666666674</v>
      </c>
    </row>
    <row r="137" spans="1:3" x14ac:dyDescent="0.25">
      <c r="A137" s="2">
        <v>1</v>
      </c>
      <c r="B137" s="2">
        <f t="shared" si="6"/>
        <v>134</v>
      </c>
      <c r="C137" s="2">
        <f t="shared" si="7"/>
        <v>893.33333333333337</v>
      </c>
    </row>
    <row r="138" spans="1:3" x14ac:dyDescent="0.25">
      <c r="A138" s="2">
        <v>1</v>
      </c>
      <c r="B138" s="2">
        <f t="shared" si="6"/>
        <v>135</v>
      </c>
      <c r="C138" s="2">
        <f t="shared" si="7"/>
        <v>900</v>
      </c>
    </row>
    <row r="139" spans="1:3" x14ac:dyDescent="0.25">
      <c r="A139" s="2">
        <v>1</v>
      </c>
      <c r="B139" s="2">
        <f t="shared" si="6"/>
        <v>136</v>
      </c>
      <c r="C139" s="2">
        <f t="shared" si="7"/>
        <v>906.66666666666674</v>
      </c>
    </row>
    <row r="140" spans="1:3" x14ac:dyDescent="0.25">
      <c r="A140" s="2">
        <v>1</v>
      </c>
      <c r="B140" s="2">
        <f t="shared" si="6"/>
        <v>137</v>
      </c>
      <c r="C140" s="2">
        <f t="shared" si="7"/>
        <v>913.33333333333337</v>
      </c>
    </row>
    <row r="141" spans="1:3" x14ac:dyDescent="0.25">
      <c r="A141" s="2">
        <v>1</v>
      </c>
      <c r="B141" s="2">
        <f t="shared" si="6"/>
        <v>138</v>
      </c>
      <c r="C141" s="2">
        <f t="shared" si="7"/>
        <v>920</v>
      </c>
    </row>
    <row r="142" spans="1:3" x14ac:dyDescent="0.25">
      <c r="A142" s="2">
        <v>1</v>
      </c>
      <c r="B142" s="2">
        <f t="shared" si="6"/>
        <v>139</v>
      </c>
      <c r="C142" s="2">
        <f t="shared" si="7"/>
        <v>926.66666666666674</v>
      </c>
    </row>
    <row r="143" spans="1:3" x14ac:dyDescent="0.25">
      <c r="A143" s="2">
        <v>1</v>
      </c>
      <c r="B143" s="2">
        <f t="shared" si="6"/>
        <v>140</v>
      </c>
      <c r="C143" s="2">
        <f t="shared" si="7"/>
        <v>933.33333333333337</v>
      </c>
    </row>
    <row r="144" spans="1:3" x14ac:dyDescent="0.25">
      <c r="A144" s="2">
        <v>1</v>
      </c>
      <c r="B144" s="2">
        <f t="shared" si="6"/>
        <v>141</v>
      </c>
      <c r="C144" s="2">
        <f t="shared" si="7"/>
        <v>940</v>
      </c>
    </row>
    <row r="145" spans="1:3" x14ac:dyDescent="0.25">
      <c r="A145" s="2">
        <v>1</v>
      </c>
      <c r="B145" s="2">
        <f t="shared" si="6"/>
        <v>142</v>
      </c>
      <c r="C145" s="2">
        <f t="shared" si="7"/>
        <v>946.66666666666674</v>
      </c>
    </row>
    <row r="146" spans="1:3" x14ac:dyDescent="0.25">
      <c r="A146" s="2">
        <v>1</v>
      </c>
      <c r="B146" s="2">
        <f t="shared" si="6"/>
        <v>143</v>
      </c>
      <c r="C146" s="2">
        <f t="shared" si="7"/>
        <v>953.33333333333337</v>
      </c>
    </row>
    <row r="147" spans="1:3" x14ac:dyDescent="0.25">
      <c r="A147" s="2">
        <v>1</v>
      </c>
      <c r="B147" s="2">
        <f t="shared" si="6"/>
        <v>144</v>
      </c>
      <c r="C147" s="2">
        <f t="shared" si="7"/>
        <v>960</v>
      </c>
    </row>
    <row r="148" spans="1:3" x14ac:dyDescent="0.25">
      <c r="A148" s="2">
        <v>1</v>
      </c>
      <c r="B148" s="2">
        <f t="shared" si="6"/>
        <v>145</v>
      </c>
      <c r="C148" s="2">
        <f t="shared" si="7"/>
        <v>966.66666666666674</v>
      </c>
    </row>
    <row r="149" spans="1:3" x14ac:dyDescent="0.25">
      <c r="A149" s="2">
        <v>1</v>
      </c>
      <c r="B149" s="2">
        <f t="shared" si="6"/>
        <v>146</v>
      </c>
      <c r="C149" s="2">
        <f t="shared" si="7"/>
        <v>973.33333333333337</v>
      </c>
    </row>
    <row r="150" spans="1:3" x14ac:dyDescent="0.25">
      <c r="A150" s="2">
        <v>1</v>
      </c>
      <c r="B150" s="2">
        <f t="shared" si="6"/>
        <v>147</v>
      </c>
      <c r="C150" s="2">
        <f t="shared" si="7"/>
        <v>980</v>
      </c>
    </row>
    <row r="151" spans="1:3" x14ac:dyDescent="0.25">
      <c r="A151" s="2">
        <v>1</v>
      </c>
      <c r="B151" s="2">
        <f t="shared" si="6"/>
        <v>148</v>
      </c>
      <c r="C151" s="2">
        <f t="shared" si="7"/>
        <v>986.66666666666674</v>
      </c>
    </row>
    <row r="152" spans="1:3" x14ac:dyDescent="0.25">
      <c r="A152" s="2">
        <v>1</v>
      </c>
      <c r="B152" s="2">
        <f t="shared" si="6"/>
        <v>149</v>
      </c>
      <c r="C152" s="2">
        <f t="shared" si="7"/>
        <v>993.33333333333337</v>
      </c>
    </row>
    <row r="153" spans="1:3" x14ac:dyDescent="0.25">
      <c r="A153" s="2">
        <v>1</v>
      </c>
      <c r="B153" s="2">
        <f t="shared" si="6"/>
        <v>150</v>
      </c>
      <c r="C153" s="2">
        <f t="shared" si="7"/>
        <v>1000</v>
      </c>
    </row>
    <row r="154" spans="1:3" x14ac:dyDescent="0.25">
      <c r="A154" s="2">
        <v>1</v>
      </c>
      <c r="B154" s="2">
        <f t="shared" si="6"/>
        <v>151</v>
      </c>
      <c r="C154" s="2">
        <f t="shared" si="7"/>
        <v>1006.6666666666667</v>
      </c>
    </row>
    <row r="155" spans="1:3" x14ac:dyDescent="0.25">
      <c r="A155" s="2">
        <v>1</v>
      </c>
      <c r="B155" s="2">
        <f t="shared" si="6"/>
        <v>152</v>
      </c>
      <c r="C155" s="2">
        <f t="shared" si="7"/>
        <v>1013.3333333333334</v>
      </c>
    </row>
    <row r="156" spans="1:3" x14ac:dyDescent="0.25">
      <c r="A156" s="2">
        <v>1</v>
      </c>
      <c r="B156" s="2">
        <f t="shared" si="6"/>
        <v>153</v>
      </c>
      <c r="C156" s="2">
        <f t="shared" si="7"/>
        <v>1020</v>
      </c>
    </row>
    <row r="157" spans="1:3" x14ac:dyDescent="0.25">
      <c r="A157" s="2">
        <v>1</v>
      </c>
      <c r="B157" s="2">
        <f t="shared" si="6"/>
        <v>154</v>
      </c>
      <c r="C157" s="2">
        <f t="shared" si="7"/>
        <v>1026.6666666666667</v>
      </c>
    </row>
    <row r="158" spans="1:3" x14ac:dyDescent="0.25">
      <c r="A158" s="2">
        <v>1</v>
      </c>
      <c r="B158" s="2">
        <f t="shared" si="6"/>
        <v>155</v>
      </c>
      <c r="C158" s="2">
        <f t="shared" si="7"/>
        <v>1033.3333333333335</v>
      </c>
    </row>
    <row r="159" spans="1:3" x14ac:dyDescent="0.25">
      <c r="A159" s="2">
        <v>1</v>
      </c>
      <c r="B159" s="2">
        <f t="shared" si="6"/>
        <v>156</v>
      </c>
      <c r="C159" s="2">
        <f t="shared" si="7"/>
        <v>1040</v>
      </c>
    </row>
    <row r="160" spans="1:3" x14ac:dyDescent="0.25">
      <c r="A160" s="2">
        <v>1</v>
      </c>
      <c r="B160" s="2">
        <f t="shared" si="6"/>
        <v>157</v>
      </c>
      <c r="C160" s="2">
        <f t="shared" si="7"/>
        <v>1046.6666666666667</v>
      </c>
    </row>
    <row r="161" spans="1:3" x14ac:dyDescent="0.25">
      <c r="A161" s="2">
        <v>1</v>
      </c>
      <c r="B161" s="2">
        <f t="shared" si="6"/>
        <v>158</v>
      </c>
      <c r="C161" s="2">
        <f t="shared" si="7"/>
        <v>1053.3333333333335</v>
      </c>
    </row>
    <row r="162" spans="1:3" x14ac:dyDescent="0.25">
      <c r="A162" s="2">
        <v>1</v>
      </c>
      <c r="B162" s="2">
        <f t="shared" si="6"/>
        <v>159</v>
      </c>
      <c r="C162" s="2">
        <f t="shared" si="7"/>
        <v>1060</v>
      </c>
    </row>
    <row r="163" spans="1:3" x14ac:dyDescent="0.25">
      <c r="A163" s="2">
        <v>1</v>
      </c>
      <c r="B163" s="2">
        <f t="shared" si="6"/>
        <v>160</v>
      </c>
      <c r="C163" s="2">
        <f t="shared" si="7"/>
        <v>1066.6666666666667</v>
      </c>
    </row>
    <row r="164" spans="1:3" x14ac:dyDescent="0.25">
      <c r="A164" s="2">
        <v>1</v>
      </c>
      <c r="B164" s="2">
        <f t="shared" ref="B164:B182" si="8">B163+A163</f>
        <v>161</v>
      </c>
      <c r="C164" s="2">
        <f t="shared" si="7"/>
        <v>1073.3333333333335</v>
      </c>
    </row>
    <row r="165" spans="1:3" x14ac:dyDescent="0.25">
      <c r="A165" s="2">
        <v>1</v>
      </c>
      <c r="B165" s="2">
        <f t="shared" si="8"/>
        <v>162</v>
      </c>
      <c r="C165" s="2">
        <f t="shared" si="7"/>
        <v>1080</v>
      </c>
    </row>
    <row r="166" spans="1:3" x14ac:dyDescent="0.25">
      <c r="A166" s="2">
        <v>1</v>
      </c>
      <c r="B166" s="2">
        <f t="shared" si="8"/>
        <v>163</v>
      </c>
      <c r="C166" s="2">
        <f t="shared" si="7"/>
        <v>1086.6666666666667</v>
      </c>
    </row>
    <row r="167" spans="1:3" x14ac:dyDescent="0.25">
      <c r="A167" s="2">
        <v>1</v>
      </c>
      <c r="B167" s="2">
        <f t="shared" si="8"/>
        <v>164</v>
      </c>
      <c r="C167" s="2">
        <f t="shared" si="7"/>
        <v>1093.3333333333335</v>
      </c>
    </row>
    <row r="168" spans="1:3" x14ac:dyDescent="0.25">
      <c r="A168" s="2">
        <v>1</v>
      </c>
      <c r="B168" s="2">
        <f t="shared" si="8"/>
        <v>165</v>
      </c>
      <c r="C168" s="2">
        <f t="shared" si="7"/>
        <v>1100</v>
      </c>
    </row>
    <row r="169" spans="1:3" x14ac:dyDescent="0.25">
      <c r="A169" s="2">
        <v>1</v>
      </c>
      <c r="B169" s="2">
        <f t="shared" si="8"/>
        <v>166</v>
      </c>
      <c r="C169" s="2">
        <f t="shared" si="7"/>
        <v>1106.6666666666667</v>
      </c>
    </row>
    <row r="170" spans="1:3" x14ac:dyDescent="0.25">
      <c r="A170" s="2">
        <v>1</v>
      </c>
      <c r="B170" s="2">
        <f t="shared" si="8"/>
        <v>167</v>
      </c>
      <c r="C170" s="2">
        <f t="shared" si="7"/>
        <v>1113.3333333333335</v>
      </c>
    </row>
    <row r="171" spans="1:3" x14ac:dyDescent="0.25">
      <c r="A171" s="2">
        <v>1</v>
      </c>
      <c r="B171" s="2">
        <f t="shared" si="8"/>
        <v>168</v>
      </c>
      <c r="C171" s="2">
        <f t="shared" si="7"/>
        <v>1120</v>
      </c>
    </row>
    <row r="172" spans="1:3" x14ac:dyDescent="0.25">
      <c r="A172" s="2">
        <v>1</v>
      </c>
      <c r="B172" s="2">
        <f t="shared" si="8"/>
        <v>169</v>
      </c>
      <c r="C172" s="2">
        <f t="shared" si="7"/>
        <v>1126.6666666666667</v>
      </c>
    </row>
    <row r="173" spans="1:3" x14ac:dyDescent="0.25">
      <c r="A173" s="2">
        <v>1</v>
      </c>
      <c r="B173" s="2">
        <f t="shared" si="8"/>
        <v>170</v>
      </c>
      <c r="C173" s="2">
        <f t="shared" si="7"/>
        <v>1133.3333333333335</v>
      </c>
    </row>
    <row r="174" spans="1:3" x14ac:dyDescent="0.25">
      <c r="A174" s="2">
        <v>1</v>
      </c>
      <c r="B174" s="2">
        <f t="shared" si="8"/>
        <v>171</v>
      </c>
      <c r="C174" s="2">
        <f t="shared" si="7"/>
        <v>1140</v>
      </c>
    </row>
    <row r="175" spans="1:3" x14ac:dyDescent="0.25">
      <c r="A175" s="2">
        <v>1</v>
      </c>
      <c r="B175" s="2">
        <f t="shared" si="8"/>
        <v>172</v>
      </c>
      <c r="C175" s="2">
        <f t="shared" si="7"/>
        <v>1146.6666666666667</v>
      </c>
    </row>
    <row r="176" spans="1:3" x14ac:dyDescent="0.25">
      <c r="A176" s="2">
        <v>1</v>
      </c>
      <c r="B176" s="2">
        <f t="shared" si="8"/>
        <v>173</v>
      </c>
      <c r="C176" s="2">
        <f t="shared" si="7"/>
        <v>1153.3333333333335</v>
      </c>
    </row>
    <row r="177" spans="1:3" x14ac:dyDescent="0.25">
      <c r="A177" s="2">
        <v>1</v>
      </c>
      <c r="B177" s="2">
        <f t="shared" si="8"/>
        <v>174</v>
      </c>
      <c r="C177" s="2">
        <f t="shared" si="7"/>
        <v>1160</v>
      </c>
    </row>
    <row r="178" spans="1:3" x14ac:dyDescent="0.25">
      <c r="A178" s="2">
        <v>1</v>
      </c>
      <c r="B178" s="2">
        <f t="shared" si="8"/>
        <v>175</v>
      </c>
      <c r="C178" s="2">
        <f t="shared" si="7"/>
        <v>1166.6666666666667</v>
      </c>
    </row>
    <row r="179" spans="1:3" x14ac:dyDescent="0.25">
      <c r="A179" s="2">
        <v>1</v>
      </c>
      <c r="B179" s="2">
        <f t="shared" si="8"/>
        <v>176</v>
      </c>
      <c r="C179" s="2">
        <f t="shared" si="7"/>
        <v>1173.3333333333335</v>
      </c>
    </row>
    <row r="180" spans="1:3" x14ac:dyDescent="0.25">
      <c r="A180" s="2">
        <v>1</v>
      </c>
      <c r="B180" s="2">
        <f t="shared" si="8"/>
        <v>177</v>
      </c>
      <c r="C180" s="2">
        <f t="shared" si="7"/>
        <v>1180</v>
      </c>
    </row>
    <row r="181" spans="1:3" x14ac:dyDescent="0.25">
      <c r="A181" s="2">
        <v>1</v>
      </c>
      <c r="B181" s="2">
        <f t="shared" si="8"/>
        <v>178</v>
      </c>
      <c r="C181" s="2">
        <f t="shared" si="7"/>
        <v>1186.6666666666667</v>
      </c>
    </row>
    <row r="182" spans="1:3" x14ac:dyDescent="0.25">
      <c r="A182" s="2">
        <v>1</v>
      </c>
      <c r="B182" s="2">
        <f t="shared" si="8"/>
        <v>179</v>
      </c>
      <c r="C182" s="2">
        <f t="shared" si="7"/>
        <v>1193.3333333333335</v>
      </c>
    </row>
    <row r="183" spans="1:3" x14ac:dyDescent="0.25">
      <c r="A183" s="2">
        <f>SUM(A3:A182)</f>
        <v>180</v>
      </c>
      <c r="B183" s="2">
        <v>180</v>
      </c>
      <c r="C183" s="2">
        <v>1200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J9"/>
  <sheetViews>
    <sheetView tabSelected="1" zoomScaleNormal="100" workbookViewId="0">
      <selection activeCell="K10" sqref="K10"/>
    </sheetView>
  </sheetViews>
  <sheetFormatPr defaultRowHeight="15" x14ac:dyDescent="0.25"/>
  <cols>
    <col min="1" max="1" width="13.28515625" bestFit="1" customWidth="1"/>
    <col min="2" max="2" width="7.85546875" bestFit="1" customWidth="1"/>
    <col min="3" max="3" width="2.7109375" customWidth="1"/>
    <col min="4" max="4" width="12" bestFit="1" customWidth="1"/>
    <col min="5" max="5" width="12.140625" bestFit="1" customWidth="1"/>
    <col min="6" max="6" width="3.85546875" customWidth="1"/>
    <col min="7" max="7" width="14" bestFit="1" customWidth="1"/>
    <col min="8" max="8" width="12.140625" customWidth="1"/>
    <col min="9" max="9" width="3.140625" customWidth="1"/>
    <col min="10" max="10" width="36.28515625" bestFit="1" customWidth="1"/>
    <col min="11" max="11" width="14" customWidth="1"/>
    <col min="12" max="12" width="11.28515625" customWidth="1"/>
    <col min="13" max="13" width="11.28515625" bestFit="1" customWidth="1"/>
  </cols>
  <sheetData>
    <row r="1" spans="1:10" x14ac:dyDescent="0.25">
      <c r="A1" s="1" t="s">
        <v>16</v>
      </c>
      <c r="B1" s="1"/>
      <c r="C1" s="1"/>
      <c r="D1" s="1" t="s">
        <v>17</v>
      </c>
      <c r="E1" s="1"/>
      <c r="F1" s="1"/>
      <c r="G1" s="1" t="s">
        <v>13</v>
      </c>
      <c r="H1" s="1"/>
      <c r="I1" s="1"/>
      <c r="J1" s="1" t="s">
        <v>18</v>
      </c>
    </row>
    <row r="2" spans="1:10" x14ac:dyDescent="0.25">
      <c r="A2" s="5" t="s">
        <v>9</v>
      </c>
      <c r="B2" s="5" t="s">
        <v>8</v>
      </c>
      <c r="D2" s="8" t="s">
        <v>10</v>
      </c>
      <c r="E2" s="8" t="s">
        <v>14</v>
      </c>
      <c r="G2" s="4" t="s">
        <v>0</v>
      </c>
      <c r="H2" s="4" t="s">
        <v>15</v>
      </c>
    </row>
    <row r="3" spans="1:10" x14ac:dyDescent="0.25">
      <c r="A3" s="3">
        <v>30</v>
      </c>
      <c r="B3" s="3">
        <v>0</v>
      </c>
      <c r="D3" s="9" t="s">
        <v>12</v>
      </c>
      <c r="E3" s="7">
        <f>H3</f>
        <v>79</v>
      </c>
      <c r="G3" s="2" t="s">
        <v>2</v>
      </c>
      <c r="H3" s="2">
        <v>79</v>
      </c>
      <c r="J3" s="6" t="str">
        <f>"Total Purchases for "&amp;G3&amp;" $"&amp;H3</f>
        <v>Total Purchases for Africa $79</v>
      </c>
    </row>
    <row r="4" spans="1:10" x14ac:dyDescent="0.25">
      <c r="A4" s="3">
        <v>30</v>
      </c>
      <c r="B4" s="3">
        <f>B3+A3</f>
        <v>30</v>
      </c>
      <c r="D4" s="7" t="s">
        <v>11</v>
      </c>
      <c r="E4" s="7">
        <v>1</v>
      </c>
      <c r="G4" s="2" t="s">
        <v>1</v>
      </c>
      <c r="H4" s="2">
        <v>132</v>
      </c>
      <c r="J4" s="6" t="str">
        <f t="shared" ref="J4:J5" si="0">"Total Purchases for "&amp;G4&amp;" $"&amp;H4</f>
        <v>Total Purchases for North America $132</v>
      </c>
    </row>
    <row r="5" spans="1:10" x14ac:dyDescent="0.25">
      <c r="A5" s="3">
        <v>30</v>
      </c>
      <c r="B5" s="3">
        <f t="shared" ref="B5:B9" si="1">B4+A4</f>
        <v>60</v>
      </c>
      <c r="D5" s="7" t="s">
        <v>5</v>
      </c>
      <c r="E5" s="7">
        <f>360-(SUM(E3:E4))</f>
        <v>280</v>
      </c>
      <c r="G5" s="2" t="s">
        <v>3</v>
      </c>
      <c r="H5" s="2">
        <v>46</v>
      </c>
      <c r="J5" s="6" t="str">
        <f t="shared" si="0"/>
        <v>Total Purchases for South America $46</v>
      </c>
    </row>
    <row r="6" spans="1:10" x14ac:dyDescent="0.25">
      <c r="A6" s="3">
        <v>30</v>
      </c>
      <c r="B6" s="3">
        <f t="shared" si="1"/>
        <v>90</v>
      </c>
    </row>
    <row r="7" spans="1:10" x14ac:dyDescent="0.25">
      <c r="A7" s="3">
        <v>30</v>
      </c>
      <c r="B7" s="3">
        <f t="shared" si="1"/>
        <v>120</v>
      </c>
    </row>
    <row r="8" spans="1:10" x14ac:dyDescent="0.25">
      <c r="A8" s="3">
        <v>30</v>
      </c>
      <c r="B8" s="3">
        <f t="shared" si="1"/>
        <v>150</v>
      </c>
    </row>
    <row r="9" spans="1:10" x14ac:dyDescent="0.25">
      <c r="A9" s="3">
        <f>SUM(A3:A8)</f>
        <v>180</v>
      </c>
      <c r="B9" s="3">
        <f t="shared" si="1"/>
        <v>180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LookUps and Data Labels</vt:lpstr>
      <vt:lpstr>Gauge Chart Source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Esquibel</dc:creator>
  <cp:lastModifiedBy>Melissa Esquibel</cp:lastModifiedBy>
  <dcterms:created xsi:type="dcterms:W3CDTF">2016-05-22T20:39:40Z</dcterms:created>
  <dcterms:modified xsi:type="dcterms:W3CDTF">2016-05-23T04:04:36Z</dcterms:modified>
</cp:coreProperties>
</file>